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7A5899EC-26B6-46EF-B42E-316525AAD85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<sst xmlns="http://schemas.openxmlformats.org/spreadsheetml/2006/main" count="162" uniqueCount="76">
  <si>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</si>
  <si>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</si>
  <si>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</si>
  <si>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</si>
  <si>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</si>
  <si>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</si>
  <si>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</si>
  <si>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</si>
  <si>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</si>
  <si>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</si>
  <si>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</si>
  <si>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</si>
  <si>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</si>
  <si>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</si>
  <si>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</si>
  <si>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</si>
  <si>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</si>
  <si>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</si>
  <si>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</si>
  <si>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</si>
  <si>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</si>
  <si>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</si>
  <si>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</si>
  <si>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</si>
  <si>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</si>
  <si>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</si>
  <si>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</si>
  <si>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</si>
  <si>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</si>
  <si>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</si>
  <si>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</si>
  <si>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Dalum A</t>
  </si>
  <si>
    <t>Dalum B</t>
  </si>
  <si>
    <t>Fjordager 1</t>
  </si>
  <si>
    <t>Marienlyst 1</t>
  </si>
  <si>
    <t>ØB Blå</t>
  </si>
  <si>
    <t>Næsby</t>
  </si>
  <si>
    <t>Fjordager 2</t>
  </si>
  <si>
    <t>ØB Hvid</t>
  </si>
  <si>
    <t>Marienlyst 2</t>
  </si>
  <si>
    <t>Række: U8</t>
  </si>
  <si>
    <t>Pulje: 2 - Hal 2</t>
  </si>
  <si>
    <t>Pulje: 1 - Hal 1</t>
  </si>
  <si>
    <t>Pulje: A-Finale Hal 1</t>
  </si>
  <si>
    <t>Pulje: B-Finale Hal 2</t>
  </si>
  <si>
    <t>Kl.</t>
  </si>
  <si>
    <t>10.30</t>
  </si>
  <si>
    <t>11.00</t>
  </si>
  <si>
    <t>11.30</t>
  </si>
  <si>
    <t>12.05</t>
  </si>
  <si>
    <t>10.35</t>
  </si>
  <si>
    <t>10.40</t>
  </si>
  <si>
    <t>10.45</t>
  </si>
  <si>
    <t>10.50</t>
  </si>
  <si>
    <t>10.55</t>
  </si>
  <si>
    <t>11.05</t>
  </si>
  <si>
    <t>11.10</t>
  </si>
  <si>
    <t>11.15</t>
  </si>
  <si>
    <t>11.20</t>
  </si>
  <si>
    <t>11.25</t>
  </si>
  <si>
    <t>11.35</t>
  </si>
  <si>
    <t>11.40</t>
  </si>
  <si>
    <t>12.00</t>
  </si>
  <si>
    <t>12.10</t>
  </si>
  <si>
    <t>12.15</t>
  </si>
  <si>
    <t>12.20</t>
  </si>
  <si>
    <t>12.25</t>
  </si>
  <si>
    <t>12.30</t>
  </si>
  <si>
    <t>12.35</t>
  </si>
  <si>
    <t>12.40</t>
  </si>
  <si>
    <t>B1909</t>
  </si>
  <si>
    <t>Munkebo</t>
  </si>
  <si>
    <t>KUU</t>
  </si>
  <si>
    <t>Nr. 1 - 3 Går i A-Finalen</t>
  </si>
  <si>
    <t>Nr. 4 - 6 går i B-Finalen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</si>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</sst>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abSelected="1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40</v>
      </c>
      <c r="E1" s="1" t="s">
        <v>42</v>
      </c>
    </row>
    <row r="2" spans="1:10" ht="42" customHeight="1" thickBot="1" x14ac:dyDescent="0.35">
      <c r="A2" s="2"/>
      <c r="B2" s="7" t="str">
        <f>'Kampe Pulje 1'!E2</f>
        <v>Dalum A</v>
      </c>
      <c r="C2" s="7" t="str">
        <f>'Kampe Pulje 1'!E3</f>
        <v>Dalum B</v>
      </c>
      <c r="D2" s="7" t="str">
        <f>'Kampe Pulje 1'!E4</f>
        <v>KUU</v>
      </c>
      <c r="E2" s="7" t="str">
        <f>'Kampe Pulje 1'!E5</f>
        <v>Fjordager 1</v>
      </c>
      <c r="F2" s="7" t="str">
        <f>'Kampe Pulje 1'!E6</f>
        <v>Marienlyst 1</v>
      </c>
      <c r="G2" s="7" t="str">
        <f>'Kampe Pulje 1'!E7</f>
        <v>ØB Blå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Dalum A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Dalum B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KUU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Fjordager 1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Marienlyst 1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ØB Blå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75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t="s">
        <v>73</v>
      </c>
      <c r="D14" s="5" t="s">
        <v>9</v>
      </c>
    </row>
    <row r="15" spans="1:10" x14ac:dyDescent="0.3">
      <c r="A15" t="s">
        <v>74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40</v>
      </c>
      <c r="E1" s="1" t="s">
        <v>41</v>
      </c>
    </row>
    <row r="2" spans="1:10" ht="42" customHeight="1" thickBot="1" x14ac:dyDescent="0.35">
      <c r="A2" s="2"/>
      <c r="B2" s="7" t="str">
        <f>'Kampe Pulje 2'!E2</f>
        <v>Næsby</v>
      </c>
      <c r="C2" s="7" t="str">
        <f>'Kampe Pulje 2'!E3</f>
        <v>Fjordager 2</v>
      </c>
      <c r="D2" s="7" t="str">
        <f>'Kampe Pulje 2'!E4</f>
        <v>ØB Hvid</v>
      </c>
      <c r="E2" s="7" t="str">
        <f>'Kampe Pulje 2'!E5</f>
        <v>Marienlyst 2</v>
      </c>
      <c r="F2" s="7" t="str">
        <f>'Kampe Pulje 2'!E6</f>
        <v>B1909</v>
      </c>
      <c r="G2" s="7" t="str">
        <f>'Kampe Pulje 2'!E7</f>
        <v>Munkebo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Næsby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Fjordager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ØB Hvid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Marienlyst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B1909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Munkebo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75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t="s">
        <v>73</v>
      </c>
      <c r="D14" s="5" t="s">
        <v>9</v>
      </c>
    </row>
    <row r="15" spans="1:10" x14ac:dyDescent="0.3">
      <c r="A15" t="s">
        <v>74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40</v>
      </c>
      <c r="E1" s="1" t="s">
        <v>43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75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40</v>
      </c>
      <c r="E1" s="1" t="s">
        <v>44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75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45</v>
      </c>
    </row>
    <row r="2" spans="1:5" ht="30" customHeight="1" x14ac:dyDescent="0.4">
      <c r="A2" s="6" t="str">
        <f>E2</f>
        <v>Dalum A</v>
      </c>
      <c r="B2" s="6" t="str">
        <f>E3</f>
        <v>Dalum B</v>
      </c>
      <c r="D2" s="13" t="s">
        <v>46</v>
      </c>
      <c r="E2" s="13" t="s">
        <v>31</v>
      </c>
    </row>
    <row r="3" spans="1:5" ht="30" customHeight="1" x14ac:dyDescent="0.4">
      <c r="A3" s="6" t="str">
        <f>E4</f>
        <v>KUU</v>
      </c>
      <c r="B3" s="6" t="str">
        <f>E5</f>
        <v>Fjordager 1</v>
      </c>
      <c r="D3" s="13" t="s">
        <v>50</v>
      </c>
      <c r="E3" s="13" t="s">
        <v>32</v>
      </c>
    </row>
    <row r="4" spans="1:5" ht="30" customHeight="1" x14ac:dyDescent="0.4">
      <c r="A4" s="6" t="str">
        <f>E6</f>
        <v>Marienlyst 1</v>
      </c>
      <c r="B4" s="6" t="str">
        <f>E7</f>
        <v>ØB Blå</v>
      </c>
      <c r="D4" s="13" t="s">
        <v>51</v>
      </c>
      <c r="E4" s="13" t="s">
        <v>72</v>
      </c>
    </row>
    <row r="5" spans="1:5" ht="30" customHeight="1" x14ac:dyDescent="0.4">
      <c r="A5" s="6" t="str">
        <f>E4</f>
        <v>KUU</v>
      </c>
      <c r="B5" s="6" t="str">
        <f>E2</f>
        <v>Dalum A</v>
      </c>
      <c r="D5" s="13" t="s">
        <v>52</v>
      </c>
      <c r="E5" s="13" t="s">
        <v>33</v>
      </c>
    </row>
    <row r="6" spans="1:5" ht="30" customHeight="1" x14ac:dyDescent="0.4">
      <c r="A6" s="6" t="str">
        <f>E3</f>
        <v>Dalum B</v>
      </c>
      <c r="B6" s="6" t="str">
        <f>E6</f>
        <v>Marienlyst 1</v>
      </c>
      <c r="D6" s="13" t="s">
        <v>53</v>
      </c>
      <c r="E6" s="13" t="s">
        <v>34</v>
      </c>
    </row>
    <row r="7" spans="1:5" ht="30" customHeight="1" x14ac:dyDescent="0.4">
      <c r="A7" s="6" t="str">
        <f>E5</f>
        <v>Fjordager 1</v>
      </c>
      <c r="B7" s="6" t="str">
        <f>E7</f>
        <v>ØB Blå</v>
      </c>
      <c r="D7" s="13" t="s">
        <v>54</v>
      </c>
      <c r="E7" s="13" t="s">
        <v>35</v>
      </c>
    </row>
    <row r="8" spans="1:5" ht="30" customHeight="1" x14ac:dyDescent="0.4">
      <c r="A8" s="6" t="str">
        <f>E2</f>
        <v>Dalum A</v>
      </c>
      <c r="B8" s="6" t="str">
        <f>E6</f>
        <v>Marienlyst 1</v>
      </c>
      <c r="D8" s="13" t="s">
        <v>47</v>
      </c>
    </row>
    <row r="9" spans="1:5" ht="30" customHeight="1" x14ac:dyDescent="0.4">
      <c r="A9" s="6" t="str">
        <f>E3</f>
        <v>Dalum B</v>
      </c>
      <c r="B9" s="6" t="str">
        <f>E5</f>
        <v>Fjordager 1</v>
      </c>
      <c r="D9" s="13" t="s">
        <v>55</v>
      </c>
    </row>
    <row r="10" spans="1:5" ht="30" customHeight="1" x14ac:dyDescent="0.4">
      <c r="A10" s="6" t="str">
        <f>E7</f>
        <v>ØB Blå</v>
      </c>
      <c r="B10" s="6" t="str">
        <f>E4</f>
        <v>KUU</v>
      </c>
      <c r="D10" s="13" t="s">
        <v>56</v>
      </c>
    </row>
    <row r="11" spans="1:5" ht="30" customHeight="1" x14ac:dyDescent="0.4">
      <c r="A11" s="6" t="str">
        <f>E5</f>
        <v>Fjordager 1</v>
      </c>
      <c r="B11" s="6" t="str">
        <f>E2</f>
        <v>Dalum A</v>
      </c>
      <c r="D11" s="13" t="s">
        <v>57</v>
      </c>
    </row>
    <row r="12" spans="1:5" ht="30" customHeight="1" x14ac:dyDescent="0.4">
      <c r="A12" s="6" t="str">
        <f>E7</f>
        <v>ØB Blå</v>
      </c>
      <c r="B12" s="6" t="str">
        <f>E3</f>
        <v>Dalum B</v>
      </c>
      <c r="D12" s="13" t="s">
        <v>58</v>
      </c>
    </row>
    <row r="13" spans="1:5" ht="30" customHeight="1" x14ac:dyDescent="0.4">
      <c r="A13" s="6" t="str">
        <f>E6</f>
        <v>Marienlyst 1</v>
      </c>
      <c r="B13" s="6" t="str">
        <f>E4</f>
        <v>KUU</v>
      </c>
      <c r="D13" s="13" t="s">
        <v>59</v>
      </c>
    </row>
    <row r="14" spans="1:5" ht="30" customHeight="1" x14ac:dyDescent="0.4">
      <c r="A14" s="6" t="str">
        <f>E2</f>
        <v>Dalum A</v>
      </c>
      <c r="B14" s="6" t="str">
        <f>E7</f>
        <v>ØB Blå</v>
      </c>
      <c r="D14" s="13" t="s">
        <v>48</v>
      </c>
    </row>
    <row r="15" spans="1:5" ht="30" customHeight="1" x14ac:dyDescent="0.4">
      <c r="A15" s="6" t="str">
        <f>E3</f>
        <v>Dalum B</v>
      </c>
      <c r="B15" s="6" t="str">
        <f>E4</f>
        <v>KUU</v>
      </c>
      <c r="D15" s="13" t="s">
        <v>60</v>
      </c>
    </row>
    <row r="16" spans="1:5" ht="30" customHeight="1" x14ac:dyDescent="0.4">
      <c r="A16" s="6" t="str">
        <f>E5</f>
        <v>Fjordager 1</v>
      </c>
      <c r="B16" s="6" t="str">
        <f>E6</f>
        <v>Marienlyst 1</v>
      </c>
      <c r="D16" s="13" t="s">
        <v>61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45</v>
      </c>
    </row>
    <row r="2" spans="1:5" ht="30" customHeight="1" x14ac:dyDescent="0.4">
      <c r="A2" s="6" t="str">
        <f>E2</f>
        <v>Næsby</v>
      </c>
      <c r="B2" s="6" t="str">
        <f>E3</f>
        <v>Fjordager 2</v>
      </c>
      <c r="D2" s="13" t="s">
        <v>46</v>
      </c>
      <c r="E2" s="13" t="s">
        <v>36</v>
      </c>
    </row>
    <row r="3" spans="1:5" ht="30" customHeight="1" x14ac:dyDescent="0.4">
      <c r="A3" s="6" t="str">
        <f>E4</f>
        <v>ØB Hvid</v>
      </c>
      <c r="B3" s="6" t="str">
        <f>E5</f>
        <v>Marienlyst 2</v>
      </c>
      <c r="D3" s="13" t="s">
        <v>50</v>
      </c>
      <c r="E3" s="13" t="s">
        <v>37</v>
      </c>
    </row>
    <row r="4" spans="1:5" ht="30" customHeight="1" x14ac:dyDescent="0.4">
      <c r="A4" s="6" t="str">
        <f>E6</f>
        <v>B1909</v>
      </c>
      <c r="B4" s="6" t="str">
        <f>E7</f>
        <v>Munkebo</v>
      </c>
      <c r="D4" s="13" t="s">
        <v>51</v>
      </c>
      <c r="E4" s="13" t="s">
        <v>38</v>
      </c>
    </row>
    <row r="5" spans="1:5" ht="30" customHeight="1" x14ac:dyDescent="0.4">
      <c r="A5" s="6" t="str">
        <f>E4</f>
        <v>ØB Hvid</v>
      </c>
      <c r="B5" s="6" t="str">
        <f>E2</f>
        <v>Næsby</v>
      </c>
      <c r="D5" s="13" t="s">
        <v>52</v>
      </c>
      <c r="E5" s="13" t="s">
        <v>39</v>
      </c>
    </row>
    <row r="6" spans="1:5" ht="30" customHeight="1" x14ac:dyDescent="0.4">
      <c r="A6" s="6" t="str">
        <f>E3</f>
        <v>Fjordager 2</v>
      </c>
      <c r="B6" s="6" t="str">
        <f>E6</f>
        <v>B1909</v>
      </c>
      <c r="D6" s="13" t="s">
        <v>53</v>
      </c>
      <c r="E6" s="13" t="s">
        <v>70</v>
      </c>
    </row>
    <row r="7" spans="1:5" ht="30" customHeight="1" x14ac:dyDescent="0.4">
      <c r="A7" s="6" t="str">
        <f>E5</f>
        <v>Marienlyst 2</v>
      </c>
      <c r="B7" s="6" t="str">
        <f>E7</f>
        <v>Munkebo</v>
      </c>
      <c r="D7" s="13" t="s">
        <v>54</v>
      </c>
      <c r="E7" s="13" t="s">
        <v>71</v>
      </c>
    </row>
    <row r="8" spans="1:5" ht="30" customHeight="1" x14ac:dyDescent="0.4">
      <c r="A8" s="6" t="str">
        <f>E2</f>
        <v>Næsby</v>
      </c>
      <c r="B8" s="6" t="str">
        <f>E6</f>
        <v>B1909</v>
      </c>
      <c r="D8" s="13" t="s">
        <v>47</v>
      </c>
    </row>
    <row r="9" spans="1:5" ht="30" customHeight="1" x14ac:dyDescent="0.4">
      <c r="A9" s="6" t="str">
        <f>E3</f>
        <v>Fjordager 2</v>
      </c>
      <c r="B9" s="6" t="str">
        <f>E5</f>
        <v>Marienlyst 2</v>
      </c>
      <c r="D9" s="13" t="s">
        <v>55</v>
      </c>
    </row>
    <row r="10" spans="1:5" ht="30" customHeight="1" x14ac:dyDescent="0.4">
      <c r="A10" s="6" t="str">
        <f>E7</f>
        <v>Munkebo</v>
      </c>
      <c r="B10" s="6" t="str">
        <f>E4</f>
        <v>ØB Hvid</v>
      </c>
      <c r="D10" s="13" t="s">
        <v>56</v>
      </c>
    </row>
    <row r="11" spans="1:5" ht="30" customHeight="1" x14ac:dyDescent="0.4">
      <c r="A11" s="6" t="str">
        <f>E5</f>
        <v>Marienlyst 2</v>
      </c>
      <c r="B11" s="6" t="str">
        <f>E2</f>
        <v>Næsby</v>
      </c>
      <c r="D11" s="13" t="s">
        <v>57</v>
      </c>
    </row>
    <row r="12" spans="1:5" ht="30" customHeight="1" x14ac:dyDescent="0.4">
      <c r="A12" s="6" t="str">
        <f>E7</f>
        <v>Munkebo</v>
      </c>
      <c r="B12" s="6" t="str">
        <f>E3</f>
        <v>Fjordager 2</v>
      </c>
      <c r="D12" s="13" t="s">
        <v>58</v>
      </c>
    </row>
    <row r="13" spans="1:5" ht="30" customHeight="1" x14ac:dyDescent="0.4">
      <c r="A13" s="6" t="str">
        <f>E6</f>
        <v>B1909</v>
      </c>
      <c r="B13" s="6" t="str">
        <f>E4</f>
        <v>ØB Hvid</v>
      </c>
      <c r="D13" s="13" t="s">
        <v>59</v>
      </c>
    </row>
    <row r="14" spans="1:5" ht="30" customHeight="1" x14ac:dyDescent="0.4">
      <c r="A14" s="6" t="str">
        <f>E2</f>
        <v>Næsby</v>
      </c>
      <c r="B14" s="6" t="str">
        <f>E7</f>
        <v>Munkebo</v>
      </c>
      <c r="D14" s="13" t="s">
        <v>48</v>
      </c>
    </row>
    <row r="15" spans="1:5" ht="30" customHeight="1" x14ac:dyDescent="0.4">
      <c r="A15" s="6" t="str">
        <f>E3</f>
        <v>Fjordager 2</v>
      </c>
      <c r="B15" s="6" t="str">
        <f>E4</f>
        <v>ØB Hvid</v>
      </c>
      <c r="D15" s="13" t="s">
        <v>60</v>
      </c>
    </row>
    <row r="16" spans="1:5" ht="30" customHeight="1" x14ac:dyDescent="0.4">
      <c r="A16" s="6" t="str">
        <f>E5</f>
        <v>Marienlyst 2</v>
      </c>
      <c r="B16" s="6" t="str">
        <f>E6</f>
        <v>B1909</v>
      </c>
      <c r="D16" s="13" t="s">
        <v>61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45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62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49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63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64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65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66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67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68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69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45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62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49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63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64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65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66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67</v>
      </c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68</v>
      </c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69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2023-01-06T19:41:47Z</cp:lastPrinted>
  <dcterms:created xsi:type="dcterms:W3CDTF">2015-06-05T18:19:34Z</dcterms:created>
  <dcterms:modified xsi:type="dcterms:W3CDTF">2023-01-22T20:38:18Z</dcterms:modified>
</cp:coreProperties>
</file>