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9FFD0A53-5FDF-4FC7-999F-78D6814A6027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<sst xmlns="http://schemas.openxmlformats.org/spreadsheetml/2006/main" count="158" uniqueCount="74">
  <si>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</si>
  <si>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</si>
  <si>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</si>
  <si>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</si>
  <si>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</si>
  <si>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</si>
  <si>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</si>
  <si>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</si>
  <si>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</si>
  <si>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</si>
  <si>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</si>
  <si>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</si>
  <si>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</si>
  <si>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</si>
  <si>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</si>
  <si>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</si>
  <si>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</si>
  <si>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</si>
  <si>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</si>
  <si>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</si>
  <si>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</si>
  <si>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</si>
  <si>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</si>
  <si>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</si>
  <si>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</si>
  <si>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</si>
  <si>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</si>
  <si>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</si>
  <si>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</si>
  <si>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</si>
  <si>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</si>
  <si>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</si>
  <si>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U10</t>
  </si>
  <si>
    <t>Pulje: 1 - Hal 1</t>
  </si>
  <si>
    <t>Pulje: 2 - Hal 2</t>
  </si>
  <si>
    <t>Pulje: A-Finalepulje - Hal 1</t>
  </si>
  <si>
    <t>Pulje: B-Finalepulje - Hal 2</t>
  </si>
  <si>
    <t>Dalum U11 Piger</t>
  </si>
  <si>
    <t>Dalum 1</t>
  </si>
  <si>
    <t>ØB Tigers</t>
  </si>
  <si>
    <t>Odense City</t>
  </si>
  <si>
    <t>Nørre Aaby</t>
  </si>
  <si>
    <t>B1909</t>
  </si>
  <si>
    <t>08.00</t>
  </si>
  <si>
    <t>08.05</t>
  </si>
  <si>
    <t>08.10</t>
  </si>
  <si>
    <t>08.15</t>
  </si>
  <si>
    <t>08.20</t>
  </si>
  <si>
    <t>08.25</t>
  </si>
  <si>
    <t>08.30</t>
  </si>
  <si>
    <t>08.35</t>
  </si>
  <si>
    <t>08.40</t>
  </si>
  <si>
    <t>08.45</t>
  </si>
  <si>
    <t>08.50</t>
  </si>
  <si>
    <t>08.55</t>
  </si>
  <si>
    <t>09.00</t>
  </si>
  <si>
    <t>09.05</t>
  </si>
  <si>
    <t>09.10</t>
  </si>
  <si>
    <t>ØB Pumas</t>
  </si>
  <si>
    <t>Dalum 2</t>
  </si>
  <si>
    <t>B1913</t>
  </si>
  <si>
    <t>TPI</t>
  </si>
  <si>
    <t>Aarup</t>
  </si>
  <si>
    <t>Allesø</t>
  </si>
  <si>
    <t>09.30</t>
  </si>
  <si>
    <t>09.35</t>
  </si>
  <si>
    <t>09.40</t>
  </si>
  <si>
    <t>09.45</t>
  </si>
  <si>
    <t>09.50</t>
  </si>
  <si>
    <t>09.55</t>
  </si>
  <si>
    <t>10.00</t>
  </si>
  <si>
    <t>10.05</t>
  </si>
  <si>
    <t>10.10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</si>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</sst>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opLeftCell="A2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33</v>
      </c>
    </row>
    <row r="2" spans="1:10" ht="42" customHeight="1" thickBot="1" x14ac:dyDescent="0.35">
      <c r="A2" s="2"/>
      <c r="B2" s="7" t="str">
        <f>'Kampe Pulje 1'!E2</f>
        <v>Dalum U11 Piger</v>
      </c>
      <c r="C2" s="7" t="str">
        <f>'Kampe Pulje 1'!E3</f>
        <v>Dalum 1</v>
      </c>
      <c r="D2" s="7" t="str">
        <f>'Kampe Pulje 1'!E4</f>
        <v>ØB Tigers</v>
      </c>
      <c r="E2" s="7" t="str">
        <f>'Kampe Pulje 1'!E5</f>
        <v>Odense City</v>
      </c>
      <c r="F2" s="7" t="str">
        <f>'Kampe Pulje 1'!E6</f>
        <v>Nørre Aaby</v>
      </c>
      <c r="G2" s="7" t="str">
        <f>'Kampe Pulje 1'!E7</f>
        <v>B1909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Dalum U11 Piger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Dalum 1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ØB Tigers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Odense City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Nørre Aaby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B1909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34</v>
      </c>
    </row>
    <row r="2" spans="1:10" ht="42" customHeight="1" thickBot="1" x14ac:dyDescent="0.35">
      <c r="A2" s="2"/>
      <c r="B2" s="7" t="str">
        <f>'Kampe Pulje 2'!E2</f>
        <v>ØB Pumas</v>
      </c>
      <c r="C2" s="7" t="str">
        <f>'Kampe Pulje 2'!E3</f>
        <v>Dalum 2</v>
      </c>
      <c r="D2" s="7" t="str">
        <f>'Kampe Pulje 2'!E4</f>
        <v>B1913</v>
      </c>
      <c r="E2" s="7" t="str">
        <f>'Kampe Pulje 2'!E5</f>
        <v>TPI</v>
      </c>
      <c r="F2" s="7" t="str">
        <f>'Kampe Pulje 2'!E6</f>
        <v>Aarup</v>
      </c>
      <c r="G2" s="7" t="str">
        <f>'Kampe Pulje 2'!E7</f>
        <v>Allesø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ØB Pumas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Dalum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B1913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TPI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Aarup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Allesø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35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36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activeCell="D2" sqref="D2:D16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Dalum U11 Piger</v>
      </c>
      <c r="B2" s="6" t="str">
        <f>E3</f>
        <v>Dalum 1</v>
      </c>
      <c r="D2" s="13" t="s">
        <v>43</v>
      </c>
      <c r="E2" s="13" t="s">
        <v>37</v>
      </c>
    </row>
    <row r="3" spans="1:5" ht="30" customHeight="1" x14ac:dyDescent="0.4">
      <c r="A3" s="6" t="str">
        <f>E4</f>
        <v>ØB Tigers</v>
      </c>
      <c r="B3" s="6" t="str">
        <f>E5</f>
        <v>Odense City</v>
      </c>
      <c r="D3" s="13" t="s">
        <v>44</v>
      </c>
      <c r="E3" s="13" t="s">
        <v>38</v>
      </c>
    </row>
    <row r="4" spans="1:5" ht="30" customHeight="1" x14ac:dyDescent="0.4">
      <c r="A4" s="6" t="str">
        <f>E6</f>
        <v>Nørre Aaby</v>
      </c>
      <c r="B4" s="6" t="str">
        <f>E7</f>
        <v>B1909</v>
      </c>
      <c r="D4" s="13" t="s">
        <v>45</v>
      </c>
      <c r="E4" s="13" t="s">
        <v>39</v>
      </c>
    </row>
    <row r="5" spans="1:5" ht="30" customHeight="1" x14ac:dyDescent="0.4">
      <c r="A5" s="6" t="str">
        <f>E4</f>
        <v>ØB Tigers</v>
      </c>
      <c r="B5" s="6" t="str">
        <f>E2</f>
        <v>Dalum U11 Piger</v>
      </c>
      <c r="D5" s="13" t="s">
        <v>46</v>
      </c>
      <c r="E5" s="13" t="s">
        <v>40</v>
      </c>
    </row>
    <row r="6" spans="1:5" ht="30" customHeight="1" x14ac:dyDescent="0.4">
      <c r="A6" s="6" t="str">
        <f>E3</f>
        <v>Dalum 1</v>
      </c>
      <c r="B6" s="6" t="str">
        <f>E6</f>
        <v>Nørre Aaby</v>
      </c>
      <c r="D6" s="13" t="s">
        <v>47</v>
      </c>
      <c r="E6" s="13" t="s">
        <v>41</v>
      </c>
    </row>
    <row r="7" spans="1:5" ht="30" customHeight="1" x14ac:dyDescent="0.4">
      <c r="A7" s="6" t="str">
        <f>E5</f>
        <v>Odense City</v>
      </c>
      <c r="B7" s="6" t="str">
        <f>E7</f>
        <v>B1909</v>
      </c>
      <c r="D7" s="13" t="s">
        <v>48</v>
      </c>
      <c r="E7" s="13" t="s">
        <v>42</v>
      </c>
    </row>
    <row r="8" spans="1:5" ht="30" customHeight="1" x14ac:dyDescent="0.4">
      <c r="A8" s="6" t="str">
        <f>E2</f>
        <v>Dalum U11 Piger</v>
      </c>
      <c r="B8" s="6" t="str">
        <f>E6</f>
        <v>Nørre Aaby</v>
      </c>
      <c r="D8" s="13" t="s">
        <v>49</v>
      </c>
    </row>
    <row r="9" spans="1:5" ht="30" customHeight="1" x14ac:dyDescent="0.4">
      <c r="A9" s="6" t="str">
        <f>E3</f>
        <v>Dalum 1</v>
      </c>
      <c r="B9" s="6" t="str">
        <f>E5</f>
        <v>Odense City</v>
      </c>
      <c r="D9" s="13" t="s">
        <v>50</v>
      </c>
    </row>
    <row r="10" spans="1:5" ht="30" customHeight="1" x14ac:dyDescent="0.4">
      <c r="A10" s="6" t="str">
        <f>E7</f>
        <v>B1909</v>
      </c>
      <c r="B10" s="6" t="str">
        <f>E4</f>
        <v>ØB Tigers</v>
      </c>
      <c r="D10" s="13" t="s">
        <v>51</v>
      </c>
    </row>
    <row r="11" spans="1:5" ht="30" customHeight="1" x14ac:dyDescent="0.4">
      <c r="A11" s="6" t="str">
        <f>E5</f>
        <v>Odense City</v>
      </c>
      <c r="B11" s="6" t="str">
        <f>E2</f>
        <v>Dalum U11 Piger</v>
      </c>
      <c r="D11" s="13" t="s">
        <v>52</v>
      </c>
    </row>
    <row r="12" spans="1:5" ht="30" customHeight="1" x14ac:dyDescent="0.4">
      <c r="A12" s="6" t="str">
        <f>E7</f>
        <v>B1909</v>
      </c>
      <c r="B12" s="6" t="str">
        <f>E3</f>
        <v>Dalum 1</v>
      </c>
      <c r="D12" s="13" t="s">
        <v>53</v>
      </c>
    </row>
    <row r="13" spans="1:5" ht="30" customHeight="1" x14ac:dyDescent="0.4">
      <c r="A13" s="6" t="str">
        <f>E6</f>
        <v>Nørre Aaby</v>
      </c>
      <c r="B13" s="6" t="str">
        <f>E4</f>
        <v>ØB Tigers</v>
      </c>
      <c r="D13" s="13" t="s">
        <v>54</v>
      </c>
    </row>
    <row r="14" spans="1:5" ht="30" customHeight="1" x14ac:dyDescent="0.4">
      <c r="A14" s="6" t="str">
        <f>E2</f>
        <v>Dalum U11 Piger</v>
      </c>
      <c r="B14" s="6" t="str">
        <f>E7</f>
        <v>B1909</v>
      </c>
      <c r="D14" s="13" t="s">
        <v>55</v>
      </c>
    </row>
    <row r="15" spans="1:5" ht="30" customHeight="1" x14ac:dyDescent="0.4">
      <c r="A15" s="6" t="str">
        <f>E3</f>
        <v>Dalum 1</v>
      </c>
      <c r="B15" s="6" t="str">
        <f>E4</f>
        <v>ØB Tigers</v>
      </c>
      <c r="D15" s="13" t="s">
        <v>56</v>
      </c>
    </row>
    <row r="16" spans="1:5" ht="30" customHeight="1" x14ac:dyDescent="0.4">
      <c r="A16" s="6" t="str">
        <f>E5</f>
        <v>Odense City</v>
      </c>
      <c r="B16" s="6" t="str">
        <f>E6</f>
        <v>Nørre Aaby</v>
      </c>
      <c r="D16" s="13" t="s">
        <v>57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activeCell="E8" sqref="E8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ØB Pumas</v>
      </c>
      <c r="B2" s="6" t="str">
        <f>E3</f>
        <v>Dalum 2</v>
      </c>
      <c r="D2" s="13" t="s">
        <v>43</v>
      </c>
      <c r="E2" s="13" t="s">
        <v>58</v>
      </c>
    </row>
    <row r="3" spans="1:5" ht="30" customHeight="1" x14ac:dyDescent="0.4">
      <c r="A3" s="6" t="str">
        <f>E4</f>
        <v>B1913</v>
      </c>
      <c r="B3" s="6" t="str">
        <f>E5</f>
        <v>TPI</v>
      </c>
      <c r="D3" s="13" t="s">
        <v>44</v>
      </c>
      <c r="E3" s="13" t="s">
        <v>59</v>
      </c>
    </row>
    <row r="4" spans="1:5" ht="30" customHeight="1" x14ac:dyDescent="0.4">
      <c r="A4" s="6" t="str">
        <f>E6</f>
        <v>Aarup</v>
      </c>
      <c r="B4" s="6" t="str">
        <f>E7</f>
        <v>Allesø</v>
      </c>
      <c r="D4" s="13" t="s">
        <v>45</v>
      </c>
      <c r="E4" s="13" t="s">
        <v>60</v>
      </c>
    </row>
    <row r="5" spans="1:5" ht="30" customHeight="1" x14ac:dyDescent="0.4">
      <c r="A5" s="6" t="str">
        <f>E4</f>
        <v>B1913</v>
      </c>
      <c r="B5" s="6" t="str">
        <f>E2</f>
        <v>ØB Pumas</v>
      </c>
      <c r="D5" s="13" t="s">
        <v>46</v>
      </c>
      <c r="E5" s="13" t="s">
        <v>61</v>
      </c>
    </row>
    <row r="6" spans="1:5" ht="30" customHeight="1" x14ac:dyDescent="0.4">
      <c r="A6" s="6" t="str">
        <f>E3</f>
        <v>Dalum 2</v>
      </c>
      <c r="B6" s="6" t="str">
        <f>E6</f>
        <v>Aarup</v>
      </c>
      <c r="D6" s="13" t="s">
        <v>47</v>
      </c>
      <c r="E6" s="13" t="s">
        <v>62</v>
      </c>
    </row>
    <row r="7" spans="1:5" ht="30" customHeight="1" x14ac:dyDescent="0.4">
      <c r="A7" s="6" t="str">
        <f>E5</f>
        <v>TPI</v>
      </c>
      <c r="B7" s="6" t="str">
        <f>E7</f>
        <v>Allesø</v>
      </c>
      <c r="D7" s="13" t="s">
        <v>48</v>
      </c>
      <c r="E7" s="13" t="s">
        <v>63</v>
      </c>
    </row>
    <row r="8" spans="1:5" ht="30" customHeight="1" x14ac:dyDescent="0.4">
      <c r="A8" s="6" t="str">
        <f>E2</f>
        <v>ØB Pumas</v>
      </c>
      <c r="B8" s="6" t="str">
        <f>E6</f>
        <v>Aarup</v>
      </c>
      <c r="D8" s="13" t="s">
        <v>49</v>
      </c>
    </row>
    <row r="9" spans="1:5" ht="30" customHeight="1" x14ac:dyDescent="0.4">
      <c r="A9" s="6" t="str">
        <f>E3</f>
        <v>Dalum 2</v>
      </c>
      <c r="B9" s="6" t="str">
        <f>E5</f>
        <v>TPI</v>
      </c>
      <c r="D9" s="13" t="s">
        <v>50</v>
      </c>
    </row>
    <row r="10" spans="1:5" ht="30" customHeight="1" x14ac:dyDescent="0.4">
      <c r="A10" s="6" t="str">
        <f>E7</f>
        <v>Allesø</v>
      </c>
      <c r="B10" s="6" t="str">
        <f>E4</f>
        <v>B1913</v>
      </c>
      <c r="D10" s="13" t="s">
        <v>51</v>
      </c>
    </row>
    <row r="11" spans="1:5" ht="30" customHeight="1" x14ac:dyDescent="0.4">
      <c r="A11" s="6" t="str">
        <f>E5</f>
        <v>TPI</v>
      </c>
      <c r="B11" s="6" t="str">
        <f>E2</f>
        <v>ØB Pumas</v>
      </c>
      <c r="D11" s="13" t="s">
        <v>52</v>
      </c>
    </row>
    <row r="12" spans="1:5" ht="30" customHeight="1" x14ac:dyDescent="0.4">
      <c r="A12" s="6" t="str">
        <f>E7</f>
        <v>Allesø</v>
      </c>
      <c r="B12" s="6" t="str">
        <f>E3</f>
        <v>Dalum 2</v>
      </c>
      <c r="D12" s="13" t="s">
        <v>53</v>
      </c>
    </row>
    <row r="13" spans="1:5" ht="30" customHeight="1" x14ac:dyDescent="0.4">
      <c r="A13" s="6" t="str">
        <f>E6</f>
        <v>Aarup</v>
      </c>
      <c r="B13" s="6" t="str">
        <f>E4</f>
        <v>B1913</v>
      </c>
      <c r="D13" s="13" t="s">
        <v>54</v>
      </c>
    </row>
    <row r="14" spans="1:5" ht="30" customHeight="1" x14ac:dyDescent="0.4">
      <c r="A14" s="6" t="str">
        <f>E2</f>
        <v>ØB Pumas</v>
      </c>
      <c r="B14" s="6" t="str">
        <f>E7</f>
        <v>Allesø</v>
      </c>
      <c r="D14" s="13" t="s">
        <v>55</v>
      </c>
    </row>
    <row r="15" spans="1:5" ht="30" customHeight="1" x14ac:dyDescent="0.4">
      <c r="A15" s="6" t="str">
        <f>E3</f>
        <v>Dalum 2</v>
      </c>
      <c r="B15" s="6" t="str">
        <f>E4</f>
        <v>B1913</v>
      </c>
      <c r="D15" s="13" t="s">
        <v>56</v>
      </c>
    </row>
    <row r="16" spans="1:5" ht="30" customHeight="1" x14ac:dyDescent="0.4">
      <c r="A16" s="6" t="str">
        <f>E5</f>
        <v>TPI</v>
      </c>
      <c r="B16" s="6" t="str">
        <f>E6</f>
        <v>Aarup</v>
      </c>
      <c r="D16" s="13" t="s">
        <v>57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64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65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66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67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68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69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70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71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72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>
      <selection activeCell="E9" sqref="E9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64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65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66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67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68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69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70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71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72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2023-01-26T16:21:35Z</dcterms:modified>
</cp:coreProperties>
</file>